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<sst xmlns="http://schemas.openxmlformats.org/spreadsheetml/2006/main" count="4" uniqueCount="4">
  <si>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Epreuve intégrée</t>
  </si>
  <si>
    <t>UF déterminantes</t>
  </si>
  <si>
    <t>Note finale</t>
  </si>
  <si>
    <t>Diplôme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</si>
</sst>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205" zoomScaleNormal="205" workbookViewId="0" topLeftCell="A1">
      <selection activeCell="B2" sqref="B2"/>
    </sheetView>
  </sheetViews>
  <sheetFormatPr defaultColWidth="11.421875" defaultRowHeight="12.75"/>
  <cols>
    <col min="1" max="1" width="16.00390625" style="0" bestFit="1" customWidth="1"/>
    <col min="2" max="2" width="15.140625" style="0" bestFit="1" customWidth="1"/>
  </cols>
  <sheetData>
    <row r="1" spans="1:4" ht="12.75">
      <c r="A1" t="s">
        <v>1</v>
      </c>
      <c r="B1" t="s">
        <v>0</v>
      </c>
      <c r="C1" t="s">
        <v>2</v>
      </c>
      <c r="D1" t="s">
        <v>3</v>
      </c>
    </row>
    <row r="2" spans="1:4" ht="12.75">
      <c r="A2">
        <f ca="1">50+INT(50*RAND())</f>
        <v>75</v>
      </c>
      <c r="B2">
        <f ca="1">60+INT(40*RAND())</f>
        <v>88</v>
      </c>
      <c r="C2" s="1">
        <f>2/3*A2+B2/3</f>
        <v>79.33333333333333</v>
      </c>
      <c r="D2" t="str">
        <f>IF(C2&gt;=60,"oui","non")</f>
        <v>oui</v>
      </c>
    </row>
    <row r="3" spans="1:4" ht="12.75">
      <c r="A3">
        <f aca="true" ca="1" t="shared" si="0" ref="A3:A17">50+INT(50*RAND())</f>
        <v>95</v>
      </c>
      <c r="B3">
        <f aca="true" ca="1" t="shared" si="1" ref="B3:B17">60+INT(40*RAND())</f>
        <v>81</v>
      </c>
      <c r="C3" s="1">
        <f aca="true" t="shared" si="2" ref="C3:C17">2/3*A3+B3/3</f>
        <v>90.33333333333333</v>
      </c>
      <c r="D3" t="str">
        <f aca="true" t="shared" si="3" ref="D3:D17">IF(C3&gt;=60,"oui","non")</f>
        <v>oui</v>
      </c>
    </row>
    <row r="4" spans="1:4" ht="12.75">
      <c r="A4">
        <f ca="1" t="shared" si="0"/>
        <v>64</v>
      </c>
      <c r="B4">
        <f ca="1" t="shared" si="1"/>
        <v>89</v>
      </c>
      <c r="C4" s="1">
        <f t="shared" si="2"/>
        <v>72.33333333333333</v>
      </c>
      <c r="D4" t="str">
        <f t="shared" si="3"/>
        <v>oui</v>
      </c>
    </row>
    <row r="5" spans="1:4" ht="12.75">
      <c r="A5">
        <f ca="1" t="shared" si="0"/>
        <v>58</v>
      </c>
      <c r="B5">
        <f ca="1" t="shared" si="1"/>
        <v>67</v>
      </c>
      <c r="C5" s="1">
        <f t="shared" si="2"/>
        <v>61</v>
      </c>
      <c r="D5" t="str">
        <f t="shared" si="3"/>
        <v>oui</v>
      </c>
    </row>
    <row r="6" spans="1:4" ht="12.75">
      <c r="A6">
        <f ca="1" t="shared" si="0"/>
        <v>95</v>
      </c>
      <c r="B6">
        <f ca="1" t="shared" si="1"/>
        <v>89</v>
      </c>
      <c r="C6" s="1">
        <f t="shared" si="2"/>
        <v>93</v>
      </c>
      <c r="D6" t="str">
        <f t="shared" si="3"/>
        <v>oui</v>
      </c>
    </row>
    <row r="7" spans="1:4" ht="12.75">
      <c r="A7">
        <f ca="1" t="shared" si="0"/>
        <v>65</v>
      </c>
      <c r="B7">
        <f ca="1" t="shared" si="1"/>
        <v>90</v>
      </c>
      <c r="C7" s="1">
        <f t="shared" si="2"/>
        <v>73.33333333333333</v>
      </c>
      <c r="D7" t="str">
        <f t="shared" si="3"/>
        <v>oui</v>
      </c>
    </row>
    <row r="8" spans="1:4" ht="12.75">
      <c r="A8">
        <f ca="1" t="shared" si="0"/>
        <v>60</v>
      </c>
      <c r="B8">
        <f ca="1" t="shared" si="1"/>
        <v>95</v>
      </c>
      <c r="C8" s="1">
        <f t="shared" si="2"/>
        <v>71.66666666666667</v>
      </c>
      <c r="D8" t="str">
        <f t="shared" si="3"/>
        <v>oui</v>
      </c>
    </row>
    <row r="9" spans="1:4" ht="12.75">
      <c r="A9">
        <f ca="1" t="shared" si="0"/>
        <v>79</v>
      </c>
      <c r="B9">
        <f ca="1" t="shared" si="1"/>
        <v>98</v>
      </c>
      <c r="C9" s="1">
        <f t="shared" si="2"/>
        <v>85.33333333333333</v>
      </c>
      <c r="D9" t="str">
        <f t="shared" si="3"/>
        <v>oui</v>
      </c>
    </row>
    <row r="10" spans="1:4" ht="12.75">
      <c r="A10">
        <f ca="1" t="shared" si="0"/>
        <v>58</v>
      </c>
      <c r="B10">
        <f ca="1" t="shared" si="1"/>
        <v>70</v>
      </c>
      <c r="C10" s="1">
        <f t="shared" si="2"/>
        <v>62</v>
      </c>
      <c r="D10" t="str">
        <f t="shared" si="3"/>
        <v>oui</v>
      </c>
    </row>
    <row r="11" spans="1:4" ht="12.75">
      <c r="A11">
        <f ca="1" t="shared" si="0"/>
        <v>86</v>
      </c>
      <c r="B11">
        <f ca="1" t="shared" si="1"/>
        <v>64</v>
      </c>
      <c r="C11" s="1">
        <f t="shared" si="2"/>
        <v>78.66666666666666</v>
      </c>
      <c r="D11" t="str">
        <f t="shared" si="3"/>
        <v>oui</v>
      </c>
    </row>
    <row r="12" spans="1:4" ht="12.75">
      <c r="A12">
        <f ca="1" t="shared" si="0"/>
        <v>83</v>
      </c>
      <c r="B12">
        <f ca="1" t="shared" si="1"/>
        <v>84</v>
      </c>
      <c r="C12" s="1">
        <f t="shared" si="2"/>
        <v>83.33333333333333</v>
      </c>
      <c r="D12" t="str">
        <f t="shared" si="3"/>
        <v>oui</v>
      </c>
    </row>
    <row r="13" spans="1:4" ht="12.75">
      <c r="A13">
        <f ca="1" t="shared" si="0"/>
        <v>53</v>
      </c>
      <c r="B13">
        <f ca="1" t="shared" si="1"/>
        <v>67</v>
      </c>
      <c r="C13" s="1">
        <f t="shared" si="2"/>
        <v>57.66666666666666</v>
      </c>
      <c r="D13" t="str">
        <f t="shared" si="3"/>
        <v>non</v>
      </c>
    </row>
    <row r="14" spans="1:4" ht="12.75">
      <c r="A14">
        <f ca="1" t="shared" si="0"/>
        <v>59</v>
      </c>
      <c r="B14">
        <f ca="1" t="shared" si="1"/>
        <v>81</v>
      </c>
      <c r="C14" s="1">
        <f t="shared" si="2"/>
        <v>66.33333333333333</v>
      </c>
      <c r="D14" t="str">
        <f t="shared" si="3"/>
        <v>oui</v>
      </c>
    </row>
    <row r="15" spans="1:4" ht="12.75">
      <c r="A15">
        <f ca="1" t="shared" si="0"/>
        <v>89</v>
      </c>
      <c r="B15">
        <f ca="1" t="shared" si="1"/>
        <v>68</v>
      </c>
      <c r="C15" s="1">
        <f t="shared" si="2"/>
        <v>82</v>
      </c>
      <c r="D15" t="str">
        <f t="shared" si="3"/>
        <v>oui</v>
      </c>
    </row>
    <row r="16" spans="1:4" ht="12.75">
      <c r="A16">
        <f ca="1" t="shared" si="0"/>
        <v>58</v>
      </c>
      <c r="B16">
        <f ca="1" t="shared" si="1"/>
        <v>81</v>
      </c>
      <c r="C16" s="1">
        <f t="shared" si="2"/>
        <v>65.66666666666666</v>
      </c>
      <c r="D16" t="str">
        <f t="shared" si="3"/>
        <v>oui</v>
      </c>
    </row>
    <row r="17" spans="1:4" ht="12.75">
      <c r="A17">
        <f ca="1" t="shared" si="0"/>
        <v>53</v>
      </c>
      <c r="B17">
        <f ca="1" t="shared" si="1"/>
        <v>86</v>
      </c>
      <c r="C17" s="1">
        <f t="shared" si="2"/>
        <v>64</v>
      </c>
      <c r="D17" t="str">
        <f t="shared" si="3"/>
        <v>oui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eric.kirsch</dc:creator>
  <cp:keywords/>
  <dc:description/>
  <cp:lastModifiedBy>eric.kirsch</cp:lastModifiedBy>
  <dcterms:created xsi:type="dcterms:W3CDTF">2010-09-29T18:53:55Z</dcterms:created>
  <dcterms:modified xsi:type="dcterms:W3CDTF">2010-09-29T19:11:08Z</dcterms:modified>
  <cp:category/>
  <cp:version/>
  <cp:contentType/>
  <cp:contentStatus/>
</cp:coreProperties>
</file>